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IACIP\2024\Estados Financieros 3er trimestre 2024\Disciplina Financiera\"/>
    </mc:Choice>
  </mc:AlternateContent>
  <xr:revisionPtr revIDLastSave="0" documentId="13_ncr:1_{318DFB81-5E3F-4BC1-BCAB-1011DD45E6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  <sheet name="F6b" sheetId="2" r:id="rId2"/>
    <sheet name="F6c" sheetId="4" r:id="rId3"/>
    <sheet name="F6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<sst xmlns="http://schemas.openxmlformats.org/spreadsheetml/2006/main" count="312" uniqueCount="159">
  <si>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</si>
  <si>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</si>
  <si>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</si>
  <si>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</si>
  <si>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</si>
  <si>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</si>
  <si>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</si>
  <si>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</si>
  <si>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</si>
  <si>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</si>
  <si>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</si>
  <si>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</si>
  <si>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</si>
  <si>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</si>
  <si>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</si>
  <si>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</si>
  <si>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</si>
  <si>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</si>
  <si>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</si>
  <si>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</si>
  <si>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</si>
  <si>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</si>
  <si>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</si>
  <si>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</si>
  <si>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</si>
  <si>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</si>
  <si>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</si>
  <si>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</si>
  <si>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</si>
  <si>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</si>
  <si>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</si>
  <si>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</si>
  <si>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</si>
  <si>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</si>
  <si>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</si>
  <si>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</si>
  <si>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</si>
  <si>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</si>
  <si>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</si>
  <si>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</si>
  <si>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</si>
  <si>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</si>
  <si>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</si>
  <si>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</si>
  <si>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</si>
  <si>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</si>
  <si>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</si>
  <si>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</si>
  <si>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</si>
  <si>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</si>
  <si>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</si>
  <si>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</si>
  <si>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</si>
  <si>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</si>
  <si>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</si>
  <si>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</si>
  <si>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</si>
  <si>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</si>
  <si>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</si>
  <si>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</si>
  <si>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</si>
  <si>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</si>
  <si>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</si>
  <si>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</si>
  <si>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</si>
  <si>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</si>
  <si>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</si>
  <si>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</si>
  <si>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</si>
  <si>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</si>
  <si>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</si>
  <si>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</si>
  <si>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</si>
  <si>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</si>
  <si>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</si>
  <si>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</si>
  <si>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</si>
  <si>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</si>
  <si>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</si>
  <si>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</si>
  <si>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</si>
  <si>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</si>
  <si>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</si>
  <si>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</si>
  <si>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</si>
  <si>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</si>
  <si>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</si>
  <si>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</si>
  <si>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</si>
  <si>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</si>
  <si>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</si>
  <si>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</si>
  <si>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</si>
  <si>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*</t>
  </si>
  <si>
    <t>II. Gasto Etiquetado (II=A+B+C+D+E+F+G+H)</t>
  </si>
  <si>
    <t>Ampliaciones / (Reducciones)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</si>
  <si>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</si>
  <si>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</si>
  <si>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</si>
  <si>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</si>
  <si>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</si>
  <si>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</si>
  <si>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</si>
  <si>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</si>
  <si>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</si>
  <si>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</si>
  <si>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</si>
  <si>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</si>
  <si>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</si>
  <si>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</si>
  <si>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</si>
  <si>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</si>
  <si>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</si>
  <si>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</si>
  <si>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</si>
  <si>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</si>
  <si>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</si>
  <si>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</si>
  <si>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</si>
  <si>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</si>
  <si>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</si>
  <si>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</si>
  <si>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</si>
  <si>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</si>
  <si>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</si>
  <si>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</si>
  <si>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</si>
  <si>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</si>
  <si>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</si>
  <si>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</si>
  <si>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</si>
  <si>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</si>
  <si>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</si>
  <si>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</si>
  <si>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</si>
  <si>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</si>
  <si>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</si>
  <si>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</si>
  <si>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</si>
  <si>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</si>
  <si>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</si>
  <si>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</si>
  <si>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</si>
  <si>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</si>
  <si>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</si>
  <si>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</si>
  <si>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</si>
  <si>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</si>
  <si>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</si>
  <si>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</si>
  <si>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A. 21114AU07010000  PRES PLENO IACIP</t>
  </si>
  <si>
    <t>B. 21114AU07020000  DIR ADMON FIN IACI</t>
  </si>
  <si>
    <t>C. 21114AU07040000  DIR ARCHIVO IACIP</t>
  </si>
  <si>
    <t>D. 21114AU07050000  DIR COM SOC IACIP</t>
  </si>
  <si>
    <t>E. 21114AU07060000  DIR TECN INFOR IAC</t>
  </si>
  <si>
    <t>F. 21114AU07070000  DIR TRANSP IACIP</t>
  </si>
  <si>
    <t>G. 21114AU07080000  DIR JURÍDICA IACIP</t>
  </si>
  <si>
    <t>H. 21114AU07A10000  OIC IACIP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</si>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</sst>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0" borderId="1" xfId="0" applyFont="1" applyBorder="1" applyAlignment="1">
      <alignment horizontal="left" vertical="center" indent="3"/>
    </xf>
    <xf numFmtId="0" fontId="0" fillId="0" borderId="2" xfId="0" applyBorder="1" applyAlignment="1" applyProtection="1">
      <alignment horizontal="left" vertical="center" indent="6"/>
      <protection locked="0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2" fillId="0" borderId="2" xfId="0" applyFont="1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1" fillId="2" borderId="13" xfId="0" applyFont="1" applyFill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0" fillId="0" borderId="5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indent="3"/>
    </xf>
    <xf numFmtId="0" fontId="0" fillId="0" borderId="12" xfId="0" applyBorder="1" applyAlignment="1">
      <alignment horizontal="center"/>
    </xf>
    <xf numFmtId="4" fontId="2" fillId="0" borderId="2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0" fontId="2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9"/>
  <sheetViews>
    <sheetView showGridLines="0" tabSelected="1" zoomScale="80" zoomScaleNormal="80" workbookViewId="0">
      <selection activeCell="A5" sqref="A5:G5"/>
    </sheetView>
  </sheetViews>
  <sheetFormatPr baseColWidth="10" defaultRowHeight="15" x14ac:dyDescent="0.25"/>
  <cols>
    <col min="1" max="1" width="83.7109375" customWidth="1"/>
    <col min="2" max="7" width="17.42578125" customWidth="1"/>
    <col min="8" max="8" width="13.5703125" bestFit="1" customWidth="1"/>
  </cols>
  <sheetData>
    <row r="1" spans="1:8" x14ac:dyDescent="0.25">
      <c r="A1" s="43" t="s">
        <v>0</v>
      </c>
      <c r="B1" s="43"/>
      <c r="C1" s="43"/>
      <c r="D1" s="43"/>
      <c r="E1" s="43"/>
      <c r="F1" s="43"/>
      <c r="G1" s="43"/>
    </row>
    <row r="2" spans="1:8" x14ac:dyDescent="0.25">
      <c r="A2" s="44" t="s">
        <v>1</v>
      </c>
      <c r="B2" s="44"/>
      <c r="C2" s="44"/>
      <c r="D2" s="44"/>
      <c r="E2" s="44"/>
      <c r="F2" s="44"/>
      <c r="G2" s="44"/>
    </row>
    <row r="3" spans="1:8" x14ac:dyDescent="0.25">
      <c r="A3" s="44" t="s">
        <v>2</v>
      </c>
      <c r="B3" s="44"/>
      <c r="C3" s="44"/>
      <c r="D3" s="44"/>
      <c r="E3" s="44"/>
      <c r="F3" s="44"/>
      <c r="G3" s="44"/>
    </row>
    <row r="4" spans="1:8" x14ac:dyDescent="0.25">
      <c r="A4" s="44" t="s">
        <v>158</v>
      </c>
      <c r="B4" s="44"/>
      <c r="C4" s="44"/>
      <c r="D4" s="44"/>
      <c r="E4" s="44"/>
      <c r="F4" s="44"/>
      <c r="G4" s="44"/>
    </row>
    <row r="5" spans="1:8" x14ac:dyDescent="0.25">
      <c r="A5" s="45" t="s">
        <v>3</v>
      </c>
      <c r="B5" s="45"/>
      <c r="C5" s="45"/>
      <c r="D5" s="45"/>
      <c r="E5" s="45"/>
      <c r="F5" s="45"/>
      <c r="G5" s="45"/>
    </row>
    <row r="6" spans="1:8" x14ac:dyDescent="0.25">
      <c r="A6" s="41" t="s">
        <v>4</v>
      </c>
      <c r="B6" s="41" t="s">
        <v>5</v>
      </c>
      <c r="C6" s="41"/>
      <c r="D6" s="41"/>
      <c r="E6" s="41"/>
      <c r="F6" s="41"/>
      <c r="G6" s="42" t="s">
        <v>6</v>
      </c>
    </row>
    <row r="7" spans="1:8" ht="30" x14ac:dyDescent="0.25">
      <c r="A7" s="41"/>
      <c r="B7" s="35" t="s">
        <v>7</v>
      </c>
      <c r="C7" s="35" t="s">
        <v>8</v>
      </c>
      <c r="D7" s="35" t="s">
        <v>9</v>
      </c>
      <c r="E7" s="35" t="s">
        <v>10</v>
      </c>
      <c r="F7" s="35" t="s">
        <v>11</v>
      </c>
      <c r="G7" s="41"/>
    </row>
    <row r="8" spans="1:8" x14ac:dyDescent="0.25">
      <c r="A8" s="1" t="s">
        <v>12</v>
      </c>
      <c r="B8" s="38">
        <v>65566725.68</v>
      </c>
      <c r="C8" s="38">
        <v>68108.509999999311</v>
      </c>
      <c r="D8" s="38">
        <v>65634834.190000005</v>
      </c>
      <c r="E8" s="38">
        <v>32054740.68</v>
      </c>
      <c r="F8" s="38">
        <v>31734855.41</v>
      </c>
      <c r="G8" s="38">
        <v>33580093.509999998</v>
      </c>
      <c r="H8" s="27"/>
    </row>
    <row r="9" spans="1:8" x14ac:dyDescent="0.25">
      <c r="A9" s="2" t="s">
        <v>13</v>
      </c>
      <c r="B9" s="38">
        <v>37663913.710000001</v>
      </c>
      <c r="C9" s="38">
        <v>0</v>
      </c>
      <c r="D9" s="38">
        <v>37663913.710000001</v>
      </c>
      <c r="E9" s="38">
        <v>24305336.449999999</v>
      </c>
      <c r="F9" s="38">
        <v>24305336.449999999</v>
      </c>
      <c r="G9" s="38">
        <v>13358577.259999998</v>
      </c>
    </row>
    <row r="10" spans="1:8" x14ac:dyDescent="0.25">
      <c r="A10" s="3" t="s">
        <v>14</v>
      </c>
      <c r="B10" s="4">
        <v>8380428</v>
      </c>
      <c r="C10" s="4">
        <v>417446.79</v>
      </c>
      <c r="D10" s="4">
        <v>8797874.7899999991</v>
      </c>
      <c r="E10" s="4">
        <v>6392371.6600000001</v>
      </c>
      <c r="F10" s="4">
        <v>6392371.6600000001</v>
      </c>
      <c r="G10" s="4">
        <v>2405503.129999999</v>
      </c>
    </row>
    <row r="11" spans="1:8" x14ac:dyDescent="0.25">
      <c r="A11" s="3" t="s">
        <v>15</v>
      </c>
      <c r="B11" s="4">
        <v>326499.84000000003</v>
      </c>
      <c r="C11" s="4">
        <v>87100</v>
      </c>
      <c r="D11" s="4">
        <v>413599.84</v>
      </c>
      <c r="E11" s="4">
        <v>112900.54</v>
      </c>
      <c r="F11" s="4">
        <v>112900.54</v>
      </c>
      <c r="G11" s="4">
        <v>300699.30000000005</v>
      </c>
    </row>
    <row r="12" spans="1:8" x14ac:dyDescent="0.25">
      <c r="A12" s="3" t="s">
        <v>16</v>
      </c>
      <c r="B12" s="4">
        <v>12139730</v>
      </c>
      <c r="C12" s="4">
        <v>450831.69999999995</v>
      </c>
      <c r="D12" s="4">
        <v>12590561.699999999</v>
      </c>
      <c r="E12" s="4">
        <v>6318514.1499999994</v>
      </c>
      <c r="F12" s="4">
        <v>6318514.1499999994</v>
      </c>
      <c r="G12" s="4">
        <v>6272047.5499999998</v>
      </c>
    </row>
    <row r="13" spans="1:8" x14ac:dyDescent="0.25">
      <c r="A13" s="3" t="s">
        <v>17</v>
      </c>
      <c r="B13" s="4">
        <v>2822136</v>
      </c>
      <c r="C13" s="4">
        <v>314100.02999999997</v>
      </c>
      <c r="D13" s="4">
        <v>3136236.03</v>
      </c>
      <c r="E13" s="4">
        <v>2306734.06</v>
      </c>
      <c r="F13" s="4">
        <v>2306734.06</v>
      </c>
      <c r="G13" s="4">
        <v>829501.96999999974</v>
      </c>
    </row>
    <row r="14" spans="1:8" x14ac:dyDescent="0.25">
      <c r="A14" s="3" t="s">
        <v>18</v>
      </c>
      <c r="B14" s="4">
        <v>11674069.839999998</v>
      </c>
      <c r="C14" s="4">
        <v>874575.34</v>
      </c>
      <c r="D14" s="4">
        <v>12548645.179999998</v>
      </c>
      <c r="E14" s="4">
        <v>9174816.0399999991</v>
      </c>
      <c r="F14" s="4">
        <v>9174816.0399999991</v>
      </c>
      <c r="G14" s="4">
        <v>3373829.1399999987</v>
      </c>
    </row>
    <row r="15" spans="1:8" x14ac:dyDescent="0.25">
      <c r="A15" s="3" t="s">
        <v>19</v>
      </c>
      <c r="B15" s="4">
        <v>2321050.0299999998</v>
      </c>
      <c r="C15" s="4">
        <v>-2144053.86</v>
      </c>
      <c r="D15" s="4">
        <v>176996.16999999993</v>
      </c>
      <c r="E15" s="4">
        <v>0</v>
      </c>
      <c r="F15" s="4">
        <v>0</v>
      </c>
      <c r="G15" s="4">
        <v>176996.16999999993</v>
      </c>
    </row>
    <row r="16" spans="1:8" x14ac:dyDescent="0.25">
      <c r="A16" s="3" t="s">
        <v>20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5">
      <c r="A17" s="2" t="s">
        <v>21</v>
      </c>
      <c r="B17" s="38">
        <v>1167468.9700000002</v>
      </c>
      <c r="C17" s="38">
        <v>365911.61</v>
      </c>
      <c r="D17" s="38">
        <v>1533380.58</v>
      </c>
      <c r="E17" s="38">
        <v>829891.59</v>
      </c>
      <c r="F17" s="38">
        <v>766785.35</v>
      </c>
      <c r="G17" s="38">
        <v>703488.98999999987</v>
      </c>
    </row>
    <row r="18" spans="1:7" x14ac:dyDescent="0.25">
      <c r="A18" s="3" t="s">
        <v>22</v>
      </c>
      <c r="B18" s="4">
        <v>283396.76</v>
      </c>
      <c r="C18" s="4">
        <v>-101015</v>
      </c>
      <c r="D18" s="4">
        <v>182381.76</v>
      </c>
      <c r="E18" s="4">
        <v>137399.30000000002</v>
      </c>
      <c r="F18" s="4">
        <v>135427.30000000002</v>
      </c>
      <c r="G18" s="4">
        <v>44982.459999999992</v>
      </c>
    </row>
    <row r="19" spans="1:7" x14ac:dyDescent="0.25">
      <c r="A19" s="3" t="s">
        <v>23</v>
      </c>
      <c r="B19" s="4">
        <v>27322.6</v>
      </c>
      <c r="C19" s="4">
        <v>30490.61</v>
      </c>
      <c r="D19" s="4">
        <v>57813.21</v>
      </c>
      <c r="E19" s="4">
        <v>45225.39</v>
      </c>
      <c r="F19" s="4">
        <v>38047.69</v>
      </c>
      <c r="G19" s="4">
        <v>12587.82</v>
      </c>
    </row>
    <row r="20" spans="1:7" x14ac:dyDescent="0.25">
      <c r="A20" s="3" t="s">
        <v>24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3" t="s">
        <v>25</v>
      </c>
      <c r="B21" s="4">
        <v>60177.96</v>
      </c>
      <c r="C21" s="4">
        <v>-23247</v>
      </c>
      <c r="D21" s="4">
        <v>36930.959999999999</v>
      </c>
      <c r="E21" s="4">
        <v>8036.19</v>
      </c>
      <c r="F21" s="4">
        <v>7121.19</v>
      </c>
      <c r="G21" s="4">
        <v>28894.77</v>
      </c>
    </row>
    <row r="22" spans="1:7" x14ac:dyDescent="0.25">
      <c r="A22" s="3" t="s">
        <v>26</v>
      </c>
      <c r="B22" s="4">
        <v>8283.02</v>
      </c>
      <c r="C22" s="4">
        <v>0</v>
      </c>
      <c r="D22" s="4">
        <v>8283.02</v>
      </c>
      <c r="E22" s="4">
        <v>155</v>
      </c>
      <c r="F22" s="4">
        <v>155</v>
      </c>
      <c r="G22" s="4">
        <v>8128.02</v>
      </c>
    </row>
    <row r="23" spans="1:7" x14ac:dyDescent="0.25">
      <c r="A23" s="3" t="s">
        <v>27</v>
      </c>
      <c r="B23" s="4">
        <v>730600</v>
      </c>
      <c r="C23" s="4">
        <v>394200</v>
      </c>
      <c r="D23" s="4">
        <v>1124800</v>
      </c>
      <c r="E23" s="4">
        <v>528101.76</v>
      </c>
      <c r="F23" s="4">
        <v>475132.07</v>
      </c>
      <c r="G23" s="4">
        <v>596698.24</v>
      </c>
    </row>
    <row r="24" spans="1:7" x14ac:dyDescent="0.25">
      <c r="A24" s="3" t="s">
        <v>28</v>
      </c>
      <c r="B24" s="4">
        <v>3752.79</v>
      </c>
      <c r="C24" s="4">
        <v>360</v>
      </c>
      <c r="D24" s="4">
        <v>4112.79</v>
      </c>
      <c r="E24" s="4">
        <v>4071.6</v>
      </c>
      <c r="F24" s="4">
        <v>4071.6</v>
      </c>
      <c r="G24" s="4">
        <v>41.190000000000055</v>
      </c>
    </row>
    <row r="25" spans="1:7" x14ac:dyDescent="0.25">
      <c r="A25" s="3" t="s">
        <v>29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5">
      <c r="A26" s="3" t="s">
        <v>30</v>
      </c>
      <c r="B26" s="4">
        <v>53935.839999999997</v>
      </c>
      <c r="C26" s="4">
        <v>65123</v>
      </c>
      <c r="D26" s="4">
        <v>119058.84</v>
      </c>
      <c r="E26" s="4">
        <v>106902.35</v>
      </c>
      <c r="F26" s="4">
        <v>106830.5</v>
      </c>
      <c r="G26" s="4">
        <v>12156.489999999991</v>
      </c>
    </row>
    <row r="27" spans="1:7" x14ac:dyDescent="0.25">
      <c r="A27" s="2" t="s">
        <v>31</v>
      </c>
      <c r="B27" s="38">
        <v>20765843</v>
      </c>
      <c r="C27" s="38">
        <v>-1220910.0900000003</v>
      </c>
      <c r="D27" s="38">
        <v>19544932.91</v>
      </c>
      <c r="E27" s="38">
        <v>6874103.7800000003</v>
      </c>
      <c r="F27" s="38">
        <v>6617324.75</v>
      </c>
      <c r="G27" s="38">
        <v>12670829.130000001</v>
      </c>
    </row>
    <row r="28" spans="1:7" x14ac:dyDescent="0.25">
      <c r="A28" s="3" t="s">
        <v>32</v>
      </c>
      <c r="B28" s="4">
        <v>606000</v>
      </c>
      <c r="C28" s="4">
        <v>-197790</v>
      </c>
      <c r="D28" s="4">
        <v>408210</v>
      </c>
      <c r="E28" s="4">
        <v>300864.37</v>
      </c>
      <c r="F28" s="4">
        <v>287439.37</v>
      </c>
      <c r="G28" s="4">
        <v>107345.63</v>
      </c>
    </row>
    <row r="29" spans="1:7" x14ac:dyDescent="0.25">
      <c r="A29" s="3" t="s">
        <v>33</v>
      </c>
      <c r="B29" s="4">
        <v>2493500</v>
      </c>
      <c r="C29" s="4">
        <v>-120267.09000000003</v>
      </c>
      <c r="D29" s="4">
        <v>2373232.91</v>
      </c>
      <c r="E29" s="4">
        <v>1563873.44</v>
      </c>
      <c r="F29" s="4">
        <v>1542538.85</v>
      </c>
      <c r="G29" s="4">
        <v>809359.4700000002</v>
      </c>
    </row>
    <row r="30" spans="1:7" x14ac:dyDescent="0.25">
      <c r="A30" s="3" t="s">
        <v>34</v>
      </c>
      <c r="B30" s="4">
        <v>2224000</v>
      </c>
      <c r="C30" s="4">
        <v>534306.79</v>
      </c>
      <c r="D30" s="4">
        <v>2758306.79</v>
      </c>
      <c r="E30" s="4">
        <v>1512495.3599999999</v>
      </c>
      <c r="F30" s="4">
        <v>1503791.7699999998</v>
      </c>
      <c r="G30" s="4">
        <v>1245811.4300000002</v>
      </c>
    </row>
    <row r="31" spans="1:7" x14ac:dyDescent="0.25">
      <c r="A31" s="3" t="s">
        <v>35</v>
      </c>
      <c r="B31" s="4">
        <v>285700</v>
      </c>
      <c r="C31" s="4">
        <v>76712</v>
      </c>
      <c r="D31" s="4">
        <v>362412</v>
      </c>
      <c r="E31" s="4">
        <v>217662.99</v>
      </c>
      <c r="F31" s="4">
        <v>214590.75</v>
      </c>
      <c r="G31" s="4">
        <v>144749.01</v>
      </c>
    </row>
    <row r="32" spans="1:7" x14ac:dyDescent="0.25">
      <c r="A32" s="3" t="s">
        <v>36</v>
      </c>
      <c r="B32" s="4">
        <v>960500</v>
      </c>
      <c r="C32" s="4">
        <v>-241000</v>
      </c>
      <c r="D32" s="4">
        <v>719500</v>
      </c>
      <c r="E32" s="4">
        <v>598904.70000000007</v>
      </c>
      <c r="F32" s="4">
        <v>598904.70000000007</v>
      </c>
      <c r="G32" s="4">
        <v>120595.29999999993</v>
      </c>
    </row>
    <row r="33" spans="1:7" x14ac:dyDescent="0.25">
      <c r="A33" s="3" t="s">
        <v>37</v>
      </c>
      <c r="B33" s="4">
        <v>7838000</v>
      </c>
      <c r="C33" s="4">
        <v>-168000</v>
      </c>
      <c r="D33" s="4">
        <v>7670000</v>
      </c>
      <c r="E33" s="4">
        <v>313559.29000000004</v>
      </c>
      <c r="F33" s="4">
        <v>284793.58</v>
      </c>
      <c r="G33" s="4">
        <v>7356440.71</v>
      </c>
    </row>
    <row r="34" spans="1:7" x14ac:dyDescent="0.25">
      <c r="A34" s="3" t="s">
        <v>38</v>
      </c>
      <c r="B34" s="4">
        <v>1644000</v>
      </c>
      <c r="C34" s="4">
        <v>-985766.48000000021</v>
      </c>
      <c r="D34" s="4">
        <v>658233.51999999979</v>
      </c>
      <c r="E34" s="4">
        <v>514515.87</v>
      </c>
      <c r="F34" s="4">
        <v>516583.01</v>
      </c>
      <c r="G34" s="4">
        <v>143717.64999999979</v>
      </c>
    </row>
    <row r="35" spans="1:7" x14ac:dyDescent="0.25">
      <c r="A35" s="3" t="s">
        <v>39</v>
      </c>
      <c r="B35" s="4">
        <v>3769000</v>
      </c>
      <c r="C35" s="4">
        <v>-184379.79000000004</v>
      </c>
      <c r="D35" s="4">
        <v>3584620.21</v>
      </c>
      <c r="E35" s="4">
        <v>1204386.45</v>
      </c>
      <c r="F35" s="4">
        <v>1020841.41</v>
      </c>
      <c r="G35" s="4">
        <v>2380233.7599999998</v>
      </c>
    </row>
    <row r="36" spans="1:7" x14ac:dyDescent="0.25">
      <c r="A36" s="3" t="s">
        <v>40</v>
      </c>
      <c r="B36" s="4">
        <v>945143</v>
      </c>
      <c r="C36" s="4">
        <v>65274.479999999981</v>
      </c>
      <c r="D36" s="4">
        <v>1010417.48</v>
      </c>
      <c r="E36" s="4">
        <v>647841.30999999994</v>
      </c>
      <c r="F36" s="4">
        <v>647841.30999999994</v>
      </c>
      <c r="G36" s="4">
        <v>362576.17000000004</v>
      </c>
    </row>
    <row r="37" spans="1:7" x14ac:dyDescent="0.25">
      <c r="A37" s="2" t="s">
        <v>41</v>
      </c>
      <c r="B37" s="38">
        <v>148000</v>
      </c>
      <c r="C37" s="38">
        <v>-70000</v>
      </c>
      <c r="D37" s="38">
        <v>78000</v>
      </c>
      <c r="E37" s="38">
        <v>45408.86</v>
      </c>
      <c r="F37" s="38">
        <v>45408.86</v>
      </c>
      <c r="G37" s="38">
        <v>32591.14</v>
      </c>
    </row>
    <row r="38" spans="1:7" x14ac:dyDescent="0.25">
      <c r="A38" s="3" t="s">
        <v>42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5">
      <c r="A39" s="3" t="s">
        <v>43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5">
      <c r="A40" s="3" t="s">
        <v>44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5">
      <c r="A41" s="3" t="s">
        <v>45</v>
      </c>
      <c r="B41" s="4">
        <v>70000</v>
      </c>
      <c r="C41" s="4">
        <v>-70000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5">
      <c r="A42" s="3" t="s">
        <v>46</v>
      </c>
      <c r="B42" s="4">
        <v>78000</v>
      </c>
      <c r="C42" s="4">
        <v>0</v>
      </c>
      <c r="D42" s="4">
        <v>78000</v>
      </c>
      <c r="E42" s="4">
        <v>45408.86</v>
      </c>
      <c r="F42" s="4">
        <v>45408.86</v>
      </c>
      <c r="G42" s="4">
        <v>32591.14</v>
      </c>
    </row>
    <row r="43" spans="1:7" x14ac:dyDescent="0.25">
      <c r="A43" s="3" t="s">
        <v>47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3" t="s">
        <v>48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x14ac:dyDescent="0.25">
      <c r="A45" s="3" t="s">
        <v>49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5">
      <c r="A46" s="3" t="s">
        <v>50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5">
      <c r="A47" s="2" t="s">
        <v>51</v>
      </c>
      <c r="B47" s="38">
        <v>791500</v>
      </c>
      <c r="C47" s="38">
        <v>-582290</v>
      </c>
      <c r="D47" s="38">
        <v>209210</v>
      </c>
      <c r="E47" s="38">
        <v>0</v>
      </c>
      <c r="F47" s="38">
        <v>0</v>
      </c>
      <c r="G47" s="38">
        <v>209210</v>
      </c>
    </row>
    <row r="48" spans="1:7" x14ac:dyDescent="0.25">
      <c r="A48" s="3" t="s">
        <v>52</v>
      </c>
      <c r="B48" s="4">
        <v>191500</v>
      </c>
      <c r="C48" s="4">
        <v>-115790</v>
      </c>
      <c r="D48" s="4">
        <v>75710</v>
      </c>
      <c r="E48" s="4">
        <v>0</v>
      </c>
      <c r="F48" s="4">
        <v>0</v>
      </c>
      <c r="G48" s="4">
        <v>75710</v>
      </c>
    </row>
    <row r="49" spans="1:7" x14ac:dyDescent="0.25">
      <c r="A49" s="3" t="s">
        <v>53</v>
      </c>
      <c r="B49" s="4">
        <v>0</v>
      </c>
      <c r="C49" s="4">
        <v>133500</v>
      </c>
      <c r="D49" s="4">
        <v>133500</v>
      </c>
      <c r="E49" s="4">
        <v>0</v>
      </c>
      <c r="F49" s="4">
        <v>0</v>
      </c>
      <c r="G49" s="4">
        <v>133500</v>
      </c>
    </row>
    <row r="50" spans="1:7" x14ac:dyDescent="0.25">
      <c r="A50" s="3" t="s">
        <v>54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5">
      <c r="A51" s="3" t="s">
        <v>55</v>
      </c>
      <c r="B51" s="4">
        <v>600000</v>
      </c>
      <c r="C51" s="4">
        <v>-600000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5">
      <c r="A52" s="3" t="s">
        <v>56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5">
      <c r="A53" s="3" t="s">
        <v>57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x14ac:dyDescent="0.25">
      <c r="A54" s="3" t="s">
        <v>58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5">
      <c r="A55" s="3" t="s">
        <v>59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5">
      <c r="A56" s="3" t="s">
        <v>60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</row>
    <row r="57" spans="1:7" x14ac:dyDescent="0.25">
      <c r="A57" s="2" t="s">
        <v>61</v>
      </c>
      <c r="B57" s="38">
        <v>0</v>
      </c>
      <c r="C57" s="38">
        <v>4000000</v>
      </c>
      <c r="D57" s="38">
        <v>4000000</v>
      </c>
      <c r="E57" s="38">
        <v>0</v>
      </c>
      <c r="F57" s="38">
        <v>0</v>
      </c>
      <c r="G57" s="38">
        <v>4000000</v>
      </c>
    </row>
    <row r="58" spans="1:7" x14ac:dyDescent="0.25">
      <c r="A58" s="3" t="s">
        <v>62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5">
      <c r="A59" s="3" t="s">
        <v>63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5">
      <c r="A60" s="3" t="s">
        <v>64</v>
      </c>
      <c r="B60" s="4">
        <v>0</v>
      </c>
      <c r="C60" s="4">
        <v>4000000</v>
      </c>
      <c r="D60" s="4">
        <v>4000000</v>
      </c>
      <c r="E60" s="4">
        <v>0</v>
      </c>
      <c r="F60" s="4">
        <v>0</v>
      </c>
      <c r="G60" s="4">
        <v>4000000</v>
      </c>
    </row>
    <row r="61" spans="1:7" x14ac:dyDescent="0.25">
      <c r="A61" s="2" t="s">
        <v>65</v>
      </c>
      <c r="B61" s="38">
        <v>5030000</v>
      </c>
      <c r="C61" s="38">
        <v>-2424603.0100000002</v>
      </c>
      <c r="D61" s="38">
        <v>2605396.9899999998</v>
      </c>
      <c r="E61" s="38">
        <v>0</v>
      </c>
      <c r="F61" s="38">
        <v>0</v>
      </c>
      <c r="G61" s="38">
        <v>2605396.9899999998</v>
      </c>
    </row>
    <row r="62" spans="1:7" x14ac:dyDescent="0.25">
      <c r="A62" s="3" t="s">
        <v>66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5">
      <c r="A63" s="3" t="s">
        <v>67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5">
      <c r="A64" s="3" t="s">
        <v>68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5">
      <c r="A65" s="3" t="s">
        <v>69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3" t="s">
        <v>70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5">
      <c r="A67" s="3" t="s">
        <v>71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3" t="s">
        <v>72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 x14ac:dyDescent="0.25">
      <c r="A69" s="3" t="s">
        <v>73</v>
      </c>
      <c r="B69" s="4">
        <v>5030000</v>
      </c>
      <c r="C69" s="4">
        <v>-2424603.0100000002</v>
      </c>
      <c r="D69" s="4">
        <v>2605396.9899999998</v>
      </c>
      <c r="E69" s="4">
        <v>0</v>
      </c>
      <c r="F69" s="4">
        <v>0</v>
      </c>
      <c r="G69" s="4">
        <v>2605396.9899999998</v>
      </c>
    </row>
    <row r="70" spans="1:7" x14ac:dyDescent="0.25">
      <c r="A70" s="2" t="s">
        <v>74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</row>
    <row r="71" spans="1:7" x14ac:dyDescent="0.25">
      <c r="A71" s="3" t="s">
        <v>75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5">
      <c r="A72" s="3" t="s">
        <v>76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5">
      <c r="A73" s="3" t="s">
        <v>77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5">
      <c r="A74" s="2" t="s">
        <v>78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</row>
    <row r="75" spans="1:7" x14ac:dyDescent="0.25">
      <c r="A75" s="3" t="s">
        <v>79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3" t="s">
        <v>80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5">
      <c r="A77" s="3" t="s">
        <v>81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5">
      <c r="A78" s="3" t="s">
        <v>82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x14ac:dyDescent="0.25">
      <c r="A79" s="3" t="s">
        <v>83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5">
      <c r="A80" s="3" t="s">
        <v>84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7" x14ac:dyDescent="0.25">
      <c r="A81" s="3" t="s">
        <v>85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x14ac:dyDescent="0.25">
      <c r="A82" s="5"/>
      <c r="B82" s="4"/>
      <c r="C82" s="4"/>
      <c r="D82" s="4"/>
      <c r="E82" s="4"/>
      <c r="F82" s="4"/>
      <c r="G82" s="4"/>
    </row>
    <row r="83" spans="1:7" x14ac:dyDescent="0.25">
      <c r="A83" s="6" t="s">
        <v>86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</row>
    <row r="84" spans="1:7" x14ac:dyDescent="0.25">
      <c r="A84" s="2" t="s">
        <v>13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</row>
    <row r="85" spans="1:7" x14ac:dyDescent="0.25">
      <c r="A85" s="3" t="s">
        <v>14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</row>
    <row r="86" spans="1:7" x14ac:dyDescent="0.25">
      <c r="A86" s="3" t="s">
        <v>15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7" x14ac:dyDescent="0.25">
      <c r="A87" s="3" t="s">
        <v>16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7" x14ac:dyDescent="0.25">
      <c r="A88" s="3" t="s">
        <v>17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</row>
    <row r="89" spans="1:7" x14ac:dyDescent="0.25">
      <c r="A89" s="3" t="s">
        <v>18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</row>
    <row r="90" spans="1:7" x14ac:dyDescent="0.25">
      <c r="A90" s="3" t="s">
        <v>19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</row>
    <row r="91" spans="1:7" x14ac:dyDescent="0.25">
      <c r="A91" s="3" t="s">
        <v>20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</row>
    <row r="92" spans="1:7" x14ac:dyDescent="0.25">
      <c r="A92" s="2" t="s">
        <v>21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</row>
    <row r="93" spans="1:7" x14ac:dyDescent="0.25">
      <c r="A93" s="3" t="s">
        <v>22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</row>
    <row r="94" spans="1:7" x14ac:dyDescent="0.25">
      <c r="A94" s="3" t="s">
        <v>23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</row>
    <row r="95" spans="1:7" x14ac:dyDescent="0.25">
      <c r="A95" s="3" t="s">
        <v>24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</row>
    <row r="96" spans="1:7" x14ac:dyDescent="0.25">
      <c r="A96" s="3" t="s">
        <v>25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</row>
    <row r="97" spans="1:7" x14ac:dyDescent="0.25">
      <c r="A97" s="7" t="s">
        <v>26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</row>
    <row r="98" spans="1:7" x14ac:dyDescent="0.25">
      <c r="A98" s="3" t="s">
        <v>27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</row>
    <row r="99" spans="1:7" x14ac:dyDescent="0.25">
      <c r="A99" s="3" t="s">
        <v>28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</row>
    <row r="100" spans="1:7" x14ac:dyDescent="0.25">
      <c r="A100" s="3" t="s">
        <v>29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</row>
    <row r="101" spans="1:7" x14ac:dyDescent="0.25">
      <c r="A101" s="3" t="s">
        <v>30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x14ac:dyDescent="0.25">
      <c r="A102" s="2" t="s">
        <v>31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</row>
    <row r="103" spans="1:7" x14ac:dyDescent="0.25">
      <c r="A103" s="3" t="s">
        <v>32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5">
      <c r="A104" s="3" t="s">
        <v>33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</row>
    <row r="105" spans="1:7" x14ac:dyDescent="0.25">
      <c r="A105" s="3" t="s">
        <v>34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</row>
    <row r="106" spans="1:7" x14ac:dyDescent="0.25">
      <c r="A106" s="3" t="s">
        <v>35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</row>
    <row r="107" spans="1:7" x14ac:dyDescent="0.25">
      <c r="A107" s="3" t="s">
        <v>36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</row>
    <row r="108" spans="1:7" x14ac:dyDescent="0.25">
      <c r="A108" s="3" t="s">
        <v>37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</row>
    <row r="109" spans="1:7" x14ac:dyDescent="0.25">
      <c r="A109" s="3" t="s">
        <v>38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</row>
    <row r="110" spans="1:7" x14ac:dyDescent="0.25">
      <c r="A110" s="3" t="s">
        <v>39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</row>
    <row r="111" spans="1:7" x14ac:dyDescent="0.25">
      <c r="A111" s="3" t="s">
        <v>40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</row>
    <row r="112" spans="1:7" x14ac:dyDescent="0.25">
      <c r="A112" s="2" t="s">
        <v>41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</row>
    <row r="113" spans="1:7" x14ac:dyDescent="0.25">
      <c r="A113" s="3" t="s">
        <v>42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</row>
    <row r="114" spans="1:7" x14ac:dyDescent="0.25">
      <c r="A114" s="3" t="s">
        <v>43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  <row r="115" spans="1:7" x14ac:dyDescent="0.25">
      <c r="A115" s="3" t="s">
        <v>44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</row>
    <row r="116" spans="1:7" x14ac:dyDescent="0.25">
      <c r="A116" s="3" t="s">
        <v>45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7" spans="1:7" x14ac:dyDescent="0.25">
      <c r="A117" s="3" t="s">
        <v>46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</row>
    <row r="118" spans="1:7" x14ac:dyDescent="0.25">
      <c r="A118" s="3" t="s">
        <v>47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5">
      <c r="A119" s="3" t="s">
        <v>48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</row>
    <row r="120" spans="1:7" x14ac:dyDescent="0.25">
      <c r="A120" s="3" t="s">
        <v>49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</row>
    <row r="121" spans="1:7" x14ac:dyDescent="0.25">
      <c r="A121" s="3" t="s">
        <v>50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</row>
    <row r="122" spans="1:7" x14ac:dyDescent="0.25">
      <c r="A122" s="2" t="s">
        <v>51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</row>
    <row r="123" spans="1:7" x14ac:dyDescent="0.25">
      <c r="A123" s="3" t="s">
        <v>52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</row>
    <row r="124" spans="1:7" x14ac:dyDescent="0.25">
      <c r="A124" s="3" t="s">
        <v>53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x14ac:dyDescent="0.25">
      <c r="A125" s="3" t="s">
        <v>54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</row>
    <row r="126" spans="1:7" x14ac:dyDescent="0.25">
      <c r="A126" s="3" t="s">
        <v>55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</row>
    <row r="127" spans="1:7" x14ac:dyDescent="0.25">
      <c r="A127" s="3" t="s">
        <v>56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x14ac:dyDescent="0.25">
      <c r="A128" s="3" t="s">
        <v>57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x14ac:dyDescent="0.25">
      <c r="A129" s="3" t="s">
        <v>58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</row>
    <row r="130" spans="1:7" x14ac:dyDescent="0.25">
      <c r="A130" s="3" t="s">
        <v>59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x14ac:dyDescent="0.25">
      <c r="A131" s="3" t="s">
        <v>60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x14ac:dyDescent="0.25">
      <c r="A132" s="2" t="s">
        <v>61</v>
      </c>
      <c r="B132" s="38">
        <v>0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</row>
    <row r="133" spans="1:7" x14ac:dyDescent="0.25">
      <c r="A133" s="3" t="s">
        <v>62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</row>
    <row r="134" spans="1:7" x14ac:dyDescent="0.25">
      <c r="A134" s="3" t="s">
        <v>63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</row>
    <row r="135" spans="1:7" x14ac:dyDescent="0.25">
      <c r="A135" s="3" t="s">
        <v>64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</row>
    <row r="136" spans="1:7" x14ac:dyDescent="0.25">
      <c r="A136" s="2" t="s">
        <v>65</v>
      </c>
      <c r="B136" s="38">
        <v>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</row>
    <row r="137" spans="1:7" x14ac:dyDescent="0.25">
      <c r="A137" s="3" t="s">
        <v>66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x14ac:dyDescent="0.25">
      <c r="A138" s="3" t="s">
        <v>67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x14ac:dyDescent="0.25">
      <c r="A139" s="3" t="s">
        <v>68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</row>
    <row r="140" spans="1:7" x14ac:dyDescent="0.25">
      <c r="A140" s="3" t="s">
        <v>69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</row>
    <row r="141" spans="1:7" x14ac:dyDescent="0.25">
      <c r="A141" s="3" t="s">
        <v>70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</row>
    <row r="142" spans="1:7" x14ac:dyDescent="0.25">
      <c r="A142" s="3" t="s">
        <v>71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</row>
    <row r="143" spans="1:7" x14ac:dyDescent="0.25">
      <c r="A143" s="3" t="s">
        <v>72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</row>
    <row r="144" spans="1:7" x14ac:dyDescent="0.25">
      <c r="A144" s="3" t="s">
        <v>73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</row>
    <row r="145" spans="1:7" x14ac:dyDescent="0.25">
      <c r="A145" s="2" t="s">
        <v>74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</row>
    <row r="146" spans="1:7" x14ac:dyDescent="0.25">
      <c r="A146" s="3" t="s">
        <v>75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</row>
    <row r="147" spans="1:7" x14ac:dyDescent="0.25">
      <c r="A147" s="3" t="s">
        <v>76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</row>
    <row r="148" spans="1:7" x14ac:dyDescent="0.25">
      <c r="A148" s="3" t="s">
        <v>77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</row>
    <row r="149" spans="1:7" x14ac:dyDescent="0.25">
      <c r="A149" s="2" t="s">
        <v>78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</row>
    <row r="150" spans="1:7" x14ac:dyDescent="0.25">
      <c r="A150" s="3" t="s">
        <v>79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</row>
    <row r="151" spans="1:7" x14ac:dyDescent="0.25">
      <c r="A151" s="3" t="s">
        <v>80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</row>
    <row r="152" spans="1:7" x14ac:dyDescent="0.25">
      <c r="A152" s="3" t="s">
        <v>81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</row>
    <row r="153" spans="1:7" x14ac:dyDescent="0.25">
      <c r="A153" s="7" t="s">
        <v>82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</row>
    <row r="154" spans="1:7" x14ac:dyDescent="0.25">
      <c r="A154" s="3" t="s">
        <v>83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</row>
    <row r="155" spans="1:7" x14ac:dyDescent="0.25">
      <c r="A155" s="3" t="s">
        <v>84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</row>
    <row r="156" spans="1:7" x14ac:dyDescent="0.25">
      <c r="A156" s="3" t="s">
        <v>85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7" x14ac:dyDescent="0.25">
      <c r="A157" s="8"/>
      <c r="B157" s="39"/>
      <c r="C157" s="39"/>
      <c r="D157" s="39"/>
      <c r="E157" s="39"/>
      <c r="F157" s="39"/>
      <c r="G157" s="39"/>
    </row>
    <row r="158" spans="1:7" x14ac:dyDescent="0.25">
      <c r="A158" s="9" t="s">
        <v>87</v>
      </c>
      <c r="B158" s="40">
        <v>65566725.68</v>
      </c>
      <c r="C158" s="40">
        <v>68108.509999999311</v>
      </c>
      <c r="D158" s="40">
        <v>65634834.190000005</v>
      </c>
      <c r="E158" s="40">
        <v>32054740.68</v>
      </c>
      <c r="F158" s="40">
        <v>31734855.41</v>
      </c>
      <c r="G158" s="40">
        <v>33580093.509999998</v>
      </c>
    </row>
    <row r="159" spans="1:7" x14ac:dyDescent="0.25">
      <c r="A159" s="10"/>
      <c r="B159" s="11"/>
      <c r="C159" s="11"/>
      <c r="D159" s="11"/>
      <c r="E159" s="11"/>
      <c r="F159" s="11"/>
      <c r="G159" s="11"/>
    </row>
  </sheetData>
  <protectedRanges>
    <protectedRange sqref="B83:G83 B8:G8" name="Rango1_2_1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F23" sqref="F23"/>
    </sheetView>
  </sheetViews>
  <sheetFormatPr baseColWidth="10" defaultRowHeight="15" x14ac:dyDescent="0.25"/>
  <cols>
    <col min="1" max="1" width="47.85546875" bestFit="1" customWidth="1"/>
    <col min="2" max="2" width="12.7109375" bestFit="1" customWidth="1"/>
    <col min="3" max="3" width="14.85546875" customWidth="1"/>
    <col min="4" max="4" width="13.7109375" customWidth="1"/>
    <col min="5" max="5" width="12.7109375" bestFit="1" customWidth="1"/>
    <col min="6" max="6" width="15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88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46" t="s">
        <v>5</v>
      </c>
      <c r="C6" s="46"/>
      <c r="D6" s="46"/>
      <c r="E6" s="46"/>
      <c r="F6" s="46"/>
      <c r="G6" s="42" t="s">
        <v>6</v>
      </c>
    </row>
    <row r="7" spans="1:7" ht="30" x14ac:dyDescent="0.25">
      <c r="A7" s="45"/>
      <c r="B7" s="36" t="s">
        <v>7</v>
      </c>
      <c r="C7" s="35" t="s">
        <v>89</v>
      </c>
      <c r="D7" s="36" t="s">
        <v>90</v>
      </c>
      <c r="E7" s="36" t="s">
        <v>10</v>
      </c>
      <c r="F7" s="36" t="s">
        <v>91</v>
      </c>
      <c r="G7" s="41"/>
    </row>
    <row r="8" spans="1:7" x14ac:dyDescent="0.25">
      <c r="A8" s="12" t="s">
        <v>92</v>
      </c>
      <c r="B8" s="20">
        <v>65566725.680000015</v>
      </c>
      <c r="C8" s="20">
        <v>68108.510000000475</v>
      </c>
      <c r="D8" s="20">
        <v>65634834.189999998</v>
      </c>
      <c r="E8" s="20">
        <v>32054740.68</v>
      </c>
      <c r="F8" s="20">
        <v>31734855.410000004</v>
      </c>
      <c r="G8" s="20">
        <v>33580093.509999998</v>
      </c>
    </row>
    <row r="9" spans="1:7" x14ac:dyDescent="0.25">
      <c r="A9" s="13" t="s">
        <v>150</v>
      </c>
      <c r="B9" s="4">
        <v>19285268.870000001</v>
      </c>
      <c r="C9" s="4">
        <v>979447.60000000033</v>
      </c>
      <c r="D9" s="4">
        <v>20264716.470000003</v>
      </c>
      <c r="E9" s="4">
        <v>12603776.050000001</v>
      </c>
      <c r="F9" s="4">
        <v>12578120.329999998</v>
      </c>
      <c r="G9" s="4">
        <v>7660940.4200000018</v>
      </c>
    </row>
    <row r="10" spans="1:7" x14ac:dyDescent="0.25">
      <c r="A10" s="13" t="s">
        <v>151</v>
      </c>
      <c r="B10" s="4">
        <v>19361016.75</v>
      </c>
      <c r="C10" s="4">
        <v>-2257128.17</v>
      </c>
      <c r="D10" s="4">
        <v>17103888.579999998</v>
      </c>
      <c r="E10" s="4">
        <v>6662609.5100000016</v>
      </c>
      <c r="F10" s="4">
        <v>6417340.5200000014</v>
      </c>
      <c r="G10" s="4">
        <v>10441279.069999997</v>
      </c>
    </row>
    <row r="11" spans="1:7" x14ac:dyDescent="0.25">
      <c r="A11" s="13" t="s">
        <v>152</v>
      </c>
      <c r="B11" s="4">
        <v>1596412.24</v>
      </c>
      <c r="C11" s="4">
        <v>219627.33999999997</v>
      </c>
      <c r="D11" s="4">
        <v>1816039.58</v>
      </c>
      <c r="E11" s="4">
        <v>1210500.1499999999</v>
      </c>
      <c r="F11" s="4">
        <v>1211975.6000000001</v>
      </c>
      <c r="G11" s="4">
        <v>605539.43000000017</v>
      </c>
    </row>
    <row r="12" spans="1:7" x14ac:dyDescent="0.25">
      <c r="A12" s="13" t="s">
        <v>153</v>
      </c>
      <c r="B12" s="4">
        <v>11104986.6</v>
      </c>
      <c r="C12" s="4">
        <v>-273367</v>
      </c>
      <c r="D12" s="4">
        <v>10831619.6</v>
      </c>
      <c r="E12" s="4">
        <v>1778315.25</v>
      </c>
      <c r="F12" s="4">
        <v>1747877.9399999997</v>
      </c>
      <c r="G12" s="4">
        <v>9053304.3499999996</v>
      </c>
    </row>
    <row r="13" spans="1:7" x14ac:dyDescent="0.25">
      <c r="A13" s="13" t="s">
        <v>154</v>
      </c>
      <c r="B13" s="4">
        <v>2474697.13</v>
      </c>
      <c r="C13" s="4">
        <v>404237.58999999991</v>
      </c>
      <c r="D13" s="4">
        <v>2878934.7199999997</v>
      </c>
      <c r="E13" s="4">
        <v>1729499.9000000004</v>
      </c>
      <c r="F13" s="4">
        <v>1724715.6100000003</v>
      </c>
      <c r="G13" s="4">
        <v>1149434.8199999994</v>
      </c>
    </row>
    <row r="14" spans="1:7" x14ac:dyDescent="0.25">
      <c r="A14" s="13" t="s">
        <v>155</v>
      </c>
      <c r="B14" s="4">
        <v>6019785.8900000006</v>
      </c>
      <c r="C14" s="4">
        <v>105406.67000000016</v>
      </c>
      <c r="D14" s="4">
        <v>6125192.5600000005</v>
      </c>
      <c r="E14" s="4">
        <v>3800196.98</v>
      </c>
      <c r="F14" s="4">
        <v>3790498.9700000011</v>
      </c>
      <c r="G14" s="4">
        <v>2324995.5800000005</v>
      </c>
    </row>
    <row r="15" spans="1:7" x14ac:dyDescent="0.25">
      <c r="A15" s="13" t="s">
        <v>156</v>
      </c>
      <c r="B15" s="4">
        <v>4464819.2</v>
      </c>
      <c r="C15" s="4">
        <v>737238.17999999993</v>
      </c>
      <c r="D15" s="4">
        <v>5202057.38</v>
      </c>
      <c r="E15" s="4">
        <v>3335894.32</v>
      </c>
      <c r="F15" s="4">
        <v>3333009.8299999996</v>
      </c>
      <c r="G15" s="4">
        <v>1866163.06</v>
      </c>
    </row>
    <row r="16" spans="1:7" x14ac:dyDescent="0.25">
      <c r="A16" s="13" t="s">
        <v>157</v>
      </c>
      <c r="B16" s="4">
        <v>1259739</v>
      </c>
      <c r="C16" s="4">
        <v>152646.30000000005</v>
      </c>
      <c r="D16" s="4">
        <v>1412385.3</v>
      </c>
      <c r="E16" s="4">
        <v>933948.5199999999</v>
      </c>
      <c r="F16" s="4">
        <v>931316.60999999987</v>
      </c>
      <c r="G16" s="4">
        <v>478436.78000000014</v>
      </c>
    </row>
    <row r="17" spans="1:7" x14ac:dyDescent="0.25">
      <c r="A17" s="14" t="s">
        <v>93</v>
      </c>
      <c r="B17" s="25"/>
      <c r="C17" s="25"/>
      <c r="D17" s="25"/>
      <c r="E17" s="25"/>
      <c r="F17" s="25"/>
      <c r="G17" s="25"/>
    </row>
    <row r="18" spans="1:7" x14ac:dyDescent="0.25">
      <c r="A18" s="16" t="s">
        <v>94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13" t="s">
        <v>150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s="13" t="s">
        <v>151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13" t="s">
        <v>152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13" t="s">
        <v>153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5">
      <c r="A23" s="13" t="s">
        <v>154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5">
      <c r="A24" s="13" t="s">
        <v>155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5">
      <c r="A25" s="13" t="s">
        <v>156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5">
      <c r="A26" s="13" t="s">
        <v>157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4" t="s">
        <v>93</v>
      </c>
      <c r="B27" s="25"/>
      <c r="C27" s="25"/>
      <c r="D27" s="25"/>
      <c r="E27" s="25"/>
      <c r="F27" s="25"/>
      <c r="G27" s="25"/>
    </row>
    <row r="28" spans="1:7" x14ac:dyDescent="0.25">
      <c r="A28" s="16" t="s">
        <v>87</v>
      </c>
      <c r="B28" s="23">
        <v>65566725.680000015</v>
      </c>
      <c r="C28" s="23">
        <v>68108.510000000475</v>
      </c>
      <c r="D28" s="23">
        <v>65634834.189999998</v>
      </c>
      <c r="E28" s="23">
        <v>32054740.68</v>
      </c>
      <c r="F28" s="23">
        <v>31734855.410000004</v>
      </c>
      <c r="G28" s="23">
        <v>33580093.509999998</v>
      </c>
    </row>
    <row r="29" spans="1:7" x14ac:dyDescent="0.25">
      <c r="A29" s="10"/>
      <c r="B29" s="10"/>
      <c r="C29" s="10"/>
      <c r="D29" s="10"/>
      <c r="E29" s="10"/>
      <c r="F29" s="10"/>
      <c r="G29" s="1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7:G18 B27:G28" xr:uid="{85B6171A-1059-45AF-9A21-06165DE7207E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topLeftCell="A52" zoomScale="80" zoomScaleNormal="80" workbookViewId="0">
      <selection activeCell="B8" sqref="B8:G76"/>
    </sheetView>
  </sheetViews>
  <sheetFormatPr baseColWidth="10" defaultRowHeight="15" x14ac:dyDescent="0.25"/>
  <cols>
    <col min="1" max="1" width="112.85546875" customWidth="1"/>
    <col min="2" max="7" width="16.42578125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96</v>
      </c>
      <c r="B2" s="51"/>
      <c r="C2" s="51"/>
      <c r="D2" s="51"/>
      <c r="E2" s="51"/>
      <c r="F2" s="51"/>
      <c r="G2" s="52"/>
    </row>
    <row r="3" spans="1:7" x14ac:dyDescent="0.25">
      <c r="A3" s="50" t="s">
        <v>97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4</v>
      </c>
      <c r="B6" s="53" t="s">
        <v>5</v>
      </c>
      <c r="C6" s="54"/>
      <c r="D6" s="54"/>
      <c r="E6" s="54"/>
      <c r="F6" s="55"/>
      <c r="G6" s="42" t="s">
        <v>98</v>
      </c>
    </row>
    <row r="7" spans="1:7" ht="30" x14ac:dyDescent="0.25">
      <c r="A7" s="45"/>
      <c r="B7" s="36" t="s">
        <v>7</v>
      </c>
      <c r="C7" s="35" t="s">
        <v>95</v>
      </c>
      <c r="D7" s="36" t="s">
        <v>9</v>
      </c>
      <c r="E7" s="36" t="s">
        <v>10</v>
      </c>
      <c r="F7" s="28" t="s">
        <v>91</v>
      </c>
      <c r="G7" s="41"/>
    </row>
    <row r="8" spans="1:7" x14ac:dyDescent="0.25">
      <c r="A8" s="12" t="s">
        <v>99</v>
      </c>
      <c r="B8" s="20">
        <v>65566725.680000007</v>
      </c>
      <c r="C8" s="20">
        <v>68108.510000000068</v>
      </c>
      <c r="D8" s="20">
        <v>65634834.190000005</v>
      </c>
      <c r="E8" s="20">
        <v>32054740.680000007</v>
      </c>
      <c r="F8" s="20">
        <v>31734855.410000004</v>
      </c>
      <c r="G8" s="20">
        <v>33580093.509999998</v>
      </c>
    </row>
    <row r="9" spans="1:7" x14ac:dyDescent="0.25">
      <c r="A9" s="17" t="s">
        <v>100</v>
      </c>
      <c r="B9" s="33">
        <v>63092028.550000004</v>
      </c>
      <c r="C9" s="33">
        <v>-336129.07999999984</v>
      </c>
      <c r="D9" s="33">
        <v>62755899.470000006</v>
      </c>
      <c r="E9" s="33">
        <v>30325240.780000009</v>
      </c>
      <c r="F9" s="33">
        <v>30010139.800000004</v>
      </c>
      <c r="G9" s="33">
        <v>32430658.690000001</v>
      </c>
    </row>
    <row r="10" spans="1:7" x14ac:dyDescent="0.25">
      <c r="A10" s="18" t="s">
        <v>101</v>
      </c>
      <c r="B10" s="33">
        <v>1259739</v>
      </c>
      <c r="C10" s="33">
        <v>152646.30000000005</v>
      </c>
      <c r="D10" s="33">
        <v>1412385.3</v>
      </c>
      <c r="E10" s="33">
        <v>933948.5199999999</v>
      </c>
      <c r="F10" s="33">
        <v>931316.60999999987</v>
      </c>
      <c r="G10" s="33">
        <v>478436.78000000014</v>
      </c>
    </row>
    <row r="11" spans="1:7" x14ac:dyDescent="0.25">
      <c r="A11" s="18" t="s">
        <v>102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18" t="s">
        <v>103</v>
      </c>
      <c r="B12" s="33">
        <v>2122539</v>
      </c>
      <c r="C12" s="33">
        <v>768991.21</v>
      </c>
      <c r="D12" s="33">
        <v>2891530.21</v>
      </c>
      <c r="E12" s="33">
        <v>1834016.03</v>
      </c>
      <c r="F12" s="33">
        <v>1831131.5399999998</v>
      </c>
      <c r="G12" s="33">
        <v>1057514.18</v>
      </c>
    </row>
    <row r="13" spans="1:7" x14ac:dyDescent="0.25">
      <c r="A13" s="18" t="s">
        <v>104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18" t="s">
        <v>105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18" t="s">
        <v>106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18" t="s">
        <v>107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 t="s">
        <v>108</v>
      </c>
      <c r="B17" s="33">
        <v>59709750.550000004</v>
      </c>
      <c r="C17" s="33">
        <v>-1257766.5899999999</v>
      </c>
      <c r="D17" s="33">
        <v>58451983.960000008</v>
      </c>
      <c r="E17" s="33">
        <v>27557276.230000008</v>
      </c>
      <c r="F17" s="33">
        <v>27247691.650000006</v>
      </c>
      <c r="G17" s="33">
        <v>30894707.73</v>
      </c>
    </row>
    <row r="18" spans="1:7" x14ac:dyDescent="0.25">
      <c r="A18" s="17" t="s">
        <v>109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18" t="s">
        <v>110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18" t="s">
        <v>111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18" t="s">
        <v>112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18" t="s">
        <v>113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18" t="s">
        <v>114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18" t="s">
        <v>115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18" t="s">
        <v>116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17" t="s">
        <v>117</v>
      </c>
      <c r="B26" s="33">
        <v>2474697.13</v>
      </c>
      <c r="C26" s="33">
        <v>404237.58999999991</v>
      </c>
      <c r="D26" s="33">
        <v>2878934.7199999997</v>
      </c>
      <c r="E26" s="33">
        <v>1729499.9000000004</v>
      </c>
      <c r="F26" s="33">
        <v>1724715.6100000003</v>
      </c>
      <c r="G26" s="33">
        <v>1149434.8199999994</v>
      </c>
    </row>
    <row r="27" spans="1:7" x14ac:dyDescent="0.25">
      <c r="A27" s="21" t="s">
        <v>118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 t="s">
        <v>119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 t="s">
        <v>120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 t="s">
        <v>121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18" t="s">
        <v>122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7" x14ac:dyDescent="0.25">
      <c r="A32" s="18" t="s">
        <v>123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</row>
    <row r="33" spans="1:7" x14ac:dyDescent="0.25">
      <c r="A33" s="18" t="s">
        <v>124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</row>
    <row r="34" spans="1:7" x14ac:dyDescent="0.25">
      <c r="A34" s="18" t="s">
        <v>125</v>
      </c>
      <c r="B34" s="33">
        <v>2474697.13</v>
      </c>
      <c r="C34" s="33">
        <v>404237.58999999991</v>
      </c>
      <c r="D34" s="33">
        <v>2878934.7199999997</v>
      </c>
      <c r="E34" s="33">
        <v>1729499.9000000004</v>
      </c>
      <c r="F34" s="33">
        <v>1724715.6100000003</v>
      </c>
      <c r="G34" s="33">
        <v>1149434.8199999994</v>
      </c>
    </row>
    <row r="35" spans="1:7" x14ac:dyDescent="0.25">
      <c r="A35" s="18" t="s">
        <v>126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30" x14ac:dyDescent="0.25">
      <c r="A36" s="19" t="s">
        <v>127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21" t="s">
        <v>128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</row>
    <row r="38" spans="1:7" x14ac:dyDescent="0.25">
      <c r="A38" s="21" t="s">
        <v>129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</row>
    <row r="39" spans="1:7" x14ac:dyDescent="0.25">
      <c r="A39" s="21" t="s">
        <v>130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7" x14ac:dyDescent="0.25">
      <c r="A40" s="21" t="s">
        <v>131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</row>
    <row r="41" spans="1:7" x14ac:dyDescent="0.25">
      <c r="A41" s="21"/>
      <c r="B41" s="22"/>
      <c r="C41" s="22"/>
      <c r="D41" s="22"/>
      <c r="E41" s="22"/>
      <c r="F41" s="22"/>
      <c r="G41" s="22"/>
    </row>
    <row r="42" spans="1:7" x14ac:dyDescent="0.25">
      <c r="A42" s="16" t="s">
        <v>132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</row>
    <row r="43" spans="1:7" x14ac:dyDescent="0.25">
      <c r="A43" s="17" t="s">
        <v>133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</row>
    <row r="44" spans="1:7" x14ac:dyDescent="0.25">
      <c r="A44" s="21" t="s">
        <v>101</v>
      </c>
      <c r="B44" s="33">
        <v>0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7" x14ac:dyDescent="0.25">
      <c r="A45" s="21" t="s">
        <v>102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</row>
    <row r="46" spans="1:7" x14ac:dyDescent="0.25">
      <c r="A46" s="21" t="s">
        <v>103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7" x14ac:dyDescent="0.25">
      <c r="A47" s="21" t="s">
        <v>104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</row>
    <row r="48" spans="1:7" x14ac:dyDescent="0.25">
      <c r="A48" s="21" t="s">
        <v>105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5">
      <c r="A49" s="21" t="s">
        <v>106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5">
      <c r="A50" s="21" t="s">
        <v>107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5">
      <c r="A51" s="21" t="s">
        <v>108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</row>
    <row r="52" spans="1:7" x14ac:dyDescent="0.25">
      <c r="A52" s="17" t="s">
        <v>109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</row>
    <row r="53" spans="1:7" x14ac:dyDescent="0.25">
      <c r="A53" s="21" t="s">
        <v>110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5">
      <c r="A54" s="21" t="s">
        <v>111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5">
      <c r="A55" s="21" t="s">
        <v>112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5">
      <c r="A56" s="24" t="s">
        <v>113</v>
      </c>
      <c r="B56" s="33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5">
      <c r="A57" s="21" t="s">
        <v>114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</row>
    <row r="58" spans="1:7" x14ac:dyDescent="0.25">
      <c r="A58" s="21" t="s">
        <v>115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5">
      <c r="A59" s="21" t="s">
        <v>116</v>
      </c>
      <c r="B59" s="33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5">
      <c r="A60" s="17" t="s">
        <v>117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5">
      <c r="A61" s="21" t="s">
        <v>118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</row>
    <row r="62" spans="1:7" x14ac:dyDescent="0.25">
      <c r="A62" s="21" t="s">
        <v>119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5">
      <c r="A63" s="21" t="s">
        <v>120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5">
      <c r="A64" s="21" t="s">
        <v>121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7" x14ac:dyDescent="0.25">
      <c r="A65" s="21" t="s">
        <v>122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</row>
    <row r="66" spans="1:7" x14ac:dyDescent="0.25">
      <c r="A66" s="21" t="s">
        <v>123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</row>
    <row r="67" spans="1:7" x14ac:dyDescent="0.25">
      <c r="A67" s="21" t="s">
        <v>124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5">
      <c r="A68" s="21" t="s">
        <v>125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5">
      <c r="A69" s="21" t="s">
        <v>126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</row>
    <row r="70" spans="1:7" x14ac:dyDescent="0.25">
      <c r="A70" s="19" t="s">
        <v>134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5">
      <c r="A71" s="21" t="s">
        <v>128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5">
      <c r="A72" s="21" t="s">
        <v>129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5">
      <c r="A73" s="21" t="s">
        <v>130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x14ac:dyDescent="0.25">
      <c r="A74" s="21" t="s">
        <v>131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</row>
    <row r="75" spans="1:7" x14ac:dyDescent="0.25">
      <c r="A75" s="15"/>
      <c r="B75" s="25"/>
      <c r="C75" s="25"/>
      <c r="D75" s="25"/>
      <c r="E75" s="25"/>
      <c r="F75" s="25"/>
      <c r="G75" s="25"/>
    </row>
    <row r="76" spans="1:7" x14ac:dyDescent="0.25">
      <c r="A76" s="16" t="s">
        <v>87</v>
      </c>
      <c r="B76" s="23">
        <v>65566725.680000007</v>
      </c>
      <c r="C76" s="23">
        <v>68108.510000000068</v>
      </c>
      <c r="D76" s="23">
        <v>65634834.190000005</v>
      </c>
      <c r="E76" s="23">
        <v>32054740.680000007</v>
      </c>
      <c r="F76" s="23">
        <v>31734855.410000004</v>
      </c>
      <c r="G76" s="23">
        <v>33580093.509999998</v>
      </c>
    </row>
    <row r="77" spans="1:7" x14ac:dyDescent="0.25">
      <c r="A77" s="10"/>
      <c r="B77" s="26"/>
      <c r="C77" s="26"/>
      <c r="D77" s="26"/>
      <c r="E77" s="26"/>
      <c r="F77" s="26"/>
      <c r="G77" s="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C8:G40 B42:B43 B70 B60 B52 B8:B9 B36 B18 B26 C42:G74 B75:G76" xr:uid="{132CC61D-9585-40CA-904F-A55F6FE5931B}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workbookViewId="0">
      <selection activeCell="B8" sqref="B8:G32"/>
    </sheetView>
  </sheetViews>
  <sheetFormatPr baseColWidth="10" defaultRowHeight="15" x14ac:dyDescent="0.25"/>
  <cols>
    <col min="1" max="1" width="96.42578125" customWidth="1"/>
    <col min="2" max="2" width="12.7109375" bestFit="1" customWidth="1"/>
    <col min="3" max="3" width="15" customWidth="1"/>
    <col min="4" max="6" width="12.7109375" bestFit="1" customWidth="1"/>
    <col min="7" max="7" width="14.85546875" bestFit="1" customWidth="1"/>
  </cols>
  <sheetData>
    <row r="1" spans="1:7" x14ac:dyDescent="0.25">
      <c r="A1" s="47" t="s">
        <v>0</v>
      </c>
      <c r="B1" s="48"/>
      <c r="C1" s="48"/>
      <c r="D1" s="48"/>
      <c r="E1" s="48"/>
      <c r="F1" s="48"/>
      <c r="G1" s="49"/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0" t="s">
        <v>135</v>
      </c>
      <c r="B3" s="51"/>
      <c r="C3" s="51"/>
      <c r="D3" s="51"/>
      <c r="E3" s="51"/>
      <c r="F3" s="51"/>
      <c r="G3" s="52"/>
    </row>
    <row r="4" spans="1:7" x14ac:dyDescent="0.25">
      <c r="A4" s="50" t="s">
        <v>158</v>
      </c>
      <c r="B4" s="51"/>
      <c r="C4" s="51"/>
      <c r="D4" s="51"/>
      <c r="E4" s="51"/>
      <c r="F4" s="51"/>
      <c r="G4" s="52"/>
    </row>
    <row r="5" spans="1:7" x14ac:dyDescent="0.25">
      <c r="A5" s="53" t="s">
        <v>3</v>
      </c>
      <c r="B5" s="54"/>
      <c r="C5" s="54"/>
      <c r="D5" s="54"/>
      <c r="E5" s="54"/>
      <c r="F5" s="54"/>
      <c r="G5" s="55"/>
    </row>
    <row r="6" spans="1:7" ht="15" customHeight="1" x14ac:dyDescent="0.25">
      <c r="A6" s="43" t="s">
        <v>136</v>
      </c>
      <c r="B6" s="41" t="s">
        <v>5</v>
      </c>
      <c r="C6" s="41"/>
      <c r="D6" s="41"/>
      <c r="E6" s="41"/>
      <c r="F6" s="41"/>
      <c r="G6" s="41" t="s">
        <v>6</v>
      </c>
    </row>
    <row r="7" spans="1:7" ht="30" x14ac:dyDescent="0.25">
      <c r="A7" s="45"/>
      <c r="B7" s="35" t="s">
        <v>7</v>
      </c>
      <c r="C7" s="37" t="s">
        <v>95</v>
      </c>
      <c r="D7" s="37" t="s">
        <v>90</v>
      </c>
      <c r="E7" s="37" t="s">
        <v>10</v>
      </c>
      <c r="F7" s="37" t="s">
        <v>91</v>
      </c>
      <c r="G7" s="56"/>
    </row>
    <row r="8" spans="1:7" x14ac:dyDescent="0.25">
      <c r="A8" s="12" t="s">
        <v>137</v>
      </c>
      <c r="B8" s="29">
        <v>37663913.710000008</v>
      </c>
      <c r="C8" s="29">
        <v>9.3132257461547852E-10</v>
      </c>
      <c r="D8" s="29">
        <v>37663913.710000008</v>
      </c>
      <c r="E8" s="29">
        <v>24305336.450000003</v>
      </c>
      <c r="F8" s="29">
        <v>24305336.450000003</v>
      </c>
      <c r="G8" s="29">
        <v>13358577.260000005</v>
      </c>
    </row>
    <row r="9" spans="1:7" x14ac:dyDescent="0.25">
      <c r="A9" s="17" t="s">
        <v>138</v>
      </c>
      <c r="B9" s="4">
        <v>37663913.710000008</v>
      </c>
      <c r="C9" s="4">
        <v>9.3132257461547852E-10</v>
      </c>
      <c r="D9" s="4">
        <v>37663913.710000008</v>
      </c>
      <c r="E9" s="4">
        <v>24305336.450000003</v>
      </c>
      <c r="F9" s="4">
        <v>24305336.450000003</v>
      </c>
      <c r="G9" s="4">
        <v>13358577.260000005</v>
      </c>
    </row>
    <row r="10" spans="1:7" x14ac:dyDescent="0.25">
      <c r="A10" s="17" t="s">
        <v>139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17" t="s">
        <v>140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18" t="s">
        <v>141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18" t="s">
        <v>142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17" t="s">
        <v>143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30" x14ac:dyDescent="0.25">
      <c r="A15" s="19" t="s">
        <v>144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8" t="s">
        <v>145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18" t="s">
        <v>146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17" t="s">
        <v>147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15"/>
      <c r="B19" s="30"/>
      <c r="C19" s="30"/>
      <c r="D19" s="30"/>
      <c r="E19" s="30"/>
      <c r="F19" s="30"/>
      <c r="G19" s="30"/>
    </row>
    <row r="20" spans="1:7" x14ac:dyDescent="0.25">
      <c r="A20" s="31" t="s">
        <v>148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17" t="s">
        <v>138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5">
      <c r="A22" s="17" t="s">
        <v>139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17" t="s">
        <v>140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18" t="s">
        <v>141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18" t="s">
        <v>142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17" t="s">
        <v>143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ht="30" x14ac:dyDescent="0.25">
      <c r="A27" s="19" t="s">
        <v>144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18" t="s">
        <v>145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18" t="s">
        <v>146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17" t="s">
        <v>147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5">
      <c r="A31" s="15"/>
      <c r="B31" s="30"/>
      <c r="C31" s="30"/>
      <c r="D31" s="30"/>
      <c r="E31" s="30"/>
      <c r="F31" s="30"/>
      <c r="G31" s="30"/>
    </row>
    <row r="32" spans="1:7" x14ac:dyDescent="0.25">
      <c r="A32" s="16" t="s">
        <v>149</v>
      </c>
      <c r="B32" s="29">
        <v>37663913.710000008</v>
      </c>
      <c r="C32" s="29">
        <v>9.3132257461547852E-10</v>
      </c>
      <c r="D32" s="29">
        <v>37663913.710000008</v>
      </c>
      <c r="E32" s="29">
        <v>24305336.450000003</v>
      </c>
      <c r="F32" s="29">
        <v>24305336.450000003</v>
      </c>
      <c r="G32" s="29">
        <v>13358577.260000005</v>
      </c>
    </row>
    <row r="33" spans="1:7" x14ac:dyDescent="0.25">
      <c r="A33" s="10"/>
      <c r="B33" s="32"/>
      <c r="C33" s="32"/>
      <c r="D33" s="32"/>
      <c r="E33" s="32"/>
      <c r="F33" s="32"/>
      <c r="G33" s="3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22:G32 B10:G20" xr:uid="{6D4CAF30-ECFA-43CF-84CB-887A14DE7DB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2018-04-05T17:29:11Z</dcterms:created>
  <dcterms:modified xsi:type="dcterms:W3CDTF">2024-11-13T15:20:47Z</dcterms:modified>
</cp:coreProperties>
</file>